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<sst xmlns="http://schemas.openxmlformats.org/spreadsheetml/2006/main" count="39" uniqueCount="38">
  <si>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</si>
  <si>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</si>
  <si>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</si>
  <si>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</si>
  <si>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</si>
  <si>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</si>
  <si>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</si>
  <si>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</si>
  <si>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</si>
  <si>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</si>
  <si>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</si>
  <si>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</si>
  <si>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</si>
  <si>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</si>
  <si>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</si>
  <si>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</si>
  <si>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</si>
  <si>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</si>
  <si>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</si>
  <si>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</si>
  <si>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</si>
  <si>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</si>
  <si>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</si>
  <si>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</si>
  <si>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</si>
  <si>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</si>
  <si>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</si>
  <si>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</si>
  <si>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</si>
  <si>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</si>
  <si>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суп картофельный с бобовыми</t>
  </si>
  <si>
    <t>напиток</t>
  </si>
  <si>
    <t>300</t>
  </si>
  <si>
    <t>ПП</t>
  </si>
  <si>
    <t>салат из свеклы с сыром</t>
  </si>
  <si>
    <t>котлета рыбная нептун с соусом</t>
  </si>
  <si>
    <t>картофельное пюре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</si>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</sst>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0"/>
      <c r="I1" t="s">
        <v>1</v>
      </c>
      <c r="J1" s="19">
        <v>45749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2">
        <v>1034</v>
      </c>
      <c r="D12" s="33" t="s">
        <v>34</v>
      </c>
      <c r="E12" s="32">
        <v>60</v>
      </c>
      <c r="F12" s="36">
        <v>7.5</v>
      </c>
      <c r="G12" s="32">
        <v>50.76</v>
      </c>
      <c r="H12" s="32">
        <v>1.95</v>
      </c>
      <c r="I12" s="32">
        <v>2.65</v>
      </c>
      <c r="J12" s="32">
        <v>4.84</v>
      </c>
    </row>
    <row r="13" spans="1:10" ht="20.25" customHeight="1" x14ac:dyDescent="0.25">
      <c r="A13" s="6"/>
      <c r="B13" s="1" t="s">
        <v>16</v>
      </c>
      <c r="C13" s="32">
        <v>47</v>
      </c>
      <c r="D13" s="33" t="s">
        <v>30</v>
      </c>
      <c r="E13" s="32">
        <v>200</v>
      </c>
      <c r="F13" s="36">
        <v>15</v>
      </c>
      <c r="G13" s="32">
        <v>103.6</v>
      </c>
      <c r="H13" s="32">
        <v>4.96</v>
      </c>
      <c r="I13" s="32">
        <v>4.08</v>
      </c>
      <c r="J13" s="32">
        <v>17.84</v>
      </c>
    </row>
    <row r="14" spans="1:10" x14ac:dyDescent="0.25">
      <c r="A14" s="6"/>
      <c r="B14" s="1" t="s">
        <v>17</v>
      </c>
      <c r="C14" s="32">
        <v>528</v>
      </c>
      <c r="D14" s="33" t="s">
        <v>35</v>
      </c>
      <c r="E14" s="32">
        <v>90</v>
      </c>
      <c r="F14" s="36">
        <v>35</v>
      </c>
      <c r="G14" s="32">
        <v>240.91</v>
      </c>
      <c r="H14" s="32">
        <v>13.7</v>
      </c>
      <c r="I14" s="32">
        <v>12.29</v>
      </c>
      <c r="J14" s="32">
        <v>30.01</v>
      </c>
    </row>
    <row r="15" spans="1:10" x14ac:dyDescent="0.25">
      <c r="A15" s="6"/>
      <c r="B15" s="1" t="s">
        <v>18</v>
      </c>
      <c r="C15" s="32">
        <v>251</v>
      </c>
      <c r="D15" s="33" t="s">
        <v>36</v>
      </c>
      <c r="E15" s="32">
        <v>150</v>
      </c>
      <c r="F15" s="36">
        <v>13</v>
      </c>
      <c r="G15" s="32">
        <v>138</v>
      </c>
      <c r="H15" s="32">
        <v>3.06</v>
      </c>
      <c r="I15" s="32">
        <v>4.8</v>
      </c>
      <c r="J15" s="32">
        <v>20.45</v>
      </c>
    </row>
    <row r="16" spans="1:10" x14ac:dyDescent="0.25">
      <c r="A16" s="6"/>
      <c r="B16" s="1" t="s">
        <v>31</v>
      </c>
      <c r="C16" s="32" t="s">
        <v>32</v>
      </c>
      <c r="D16" s="33" t="s">
        <v>29</v>
      </c>
      <c r="E16" s="32">
        <v>200</v>
      </c>
      <c r="F16" s="36">
        <v>3.2</v>
      </c>
      <c r="G16" s="32">
        <v>56</v>
      </c>
      <c r="H16" s="32">
        <v>0.2</v>
      </c>
      <c r="I16" s="32"/>
      <c r="J16" s="32">
        <v>14</v>
      </c>
    </row>
    <row r="17" spans="1:10" x14ac:dyDescent="0.25">
      <c r="A17" s="6"/>
      <c r="B17" s="1" t="s">
        <v>23</v>
      </c>
      <c r="C17" s="32" t="s">
        <v>33</v>
      </c>
      <c r="D17" s="33" t="s">
        <v>27</v>
      </c>
      <c r="E17" s="32">
        <v>30</v>
      </c>
      <c r="F17" s="36">
        <v>3.8</v>
      </c>
      <c r="G17" s="32">
        <v>70.319999999999993</v>
      </c>
      <c r="H17" s="32">
        <v>2.2799999999999998</v>
      </c>
      <c r="I17" s="32">
        <v>0.24</v>
      </c>
      <c r="J17" s="32">
        <v>14.76</v>
      </c>
    </row>
    <row r="18" spans="1:10" x14ac:dyDescent="0.25">
      <c r="A18" s="6"/>
      <c r="B18" s="1" t="s">
        <v>20</v>
      </c>
      <c r="C18" s="32" t="s">
        <v>33</v>
      </c>
      <c r="D18" s="33" t="s">
        <v>28</v>
      </c>
      <c r="E18" s="32">
        <v>30</v>
      </c>
      <c r="F18" s="36">
        <v>3.5</v>
      </c>
      <c r="G18" s="32">
        <v>69.900000000000006</v>
      </c>
      <c r="H18" s="32">
        <v>1.68</v>
      </c>
      <c r="I18" s="32"/>
      <c r="J18" s="32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4" t="s">
        <v>37</v>
      </c>
      <c r="C20" s="8"/>
      <c r="D20" s="30"/>
      <c r="E20" s="35">
        <f>SUM(E11:E19)</f>
        <v>760</v>
      </c>
      <c r="F20" s="35">
        <f t="shared" ref="F20:J20" si="0">SUM(F11:F19)</f>
        <v>81</v>
      </c>
      <c r="G20" s="35">
        <f t="shared" si="0"/>
        <v>729.4899999999999</v>
      </c>
      <c r="H20" s="35">
        <f t="shared" si="0"/>
        <v>27.83</v>
      </c>
      <c r="I20" s="35">
        <f t="shared" si="0"/>
        <v>24.06</v>
      </c>
      <c r="J20" s="35">
        <f t="shared" si="0"/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2025-04-02T03:51:54Z</dcterms:modified>
</cp:coreProperties>
</file>